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12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<sst xmlns="http://schemas.openxmlformats.org/spreadsheetml/2006/main" count="42" uniqueCount="26">
  <si>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TEAM NAME</t>
  </si>
  <si>
    <t>%</t>
  </si>
  <si>
    <t>W</t>
  </si>
  <si>
    <t>L</t>
  </si>
  <si>
    <t>TOTAL</t>
  </si>
  <si>
    <t>#</t>
  </si>
  <si>
    <t>Playoffs</t>
  </si>
  <si>
    <t>6/12</t>
  </si>
  <si>
    <t>6/19</t>
  </si>
  <si>
    <t>6/26</t>
  </si>
  <si>
    <t>7/10</t>
  </si>
  <si>
    <t>7/17</t>
  </si>
  <si>
    <t>7/24</t>
  </si>
  <si>
    <t>7/31</t>
  </si>
  <si>
    <t>Volley Llamas</t>
  </si>
  <si>
    <t xml:space="preserve">Hobo's </t>
  </si>
  <si>
    <t>The Empire Spikes Back</t>
  </si>
  <si>
    <t>Orville Ready Blockers</t>
  </si>
  <si>
    <t>Volleybrawlers</t>
  </si>
  <si>
    <t>SWAT Team</t>
  </si>
  <si>
    <t>The Deck</t>
  </si>
  <si>
    <t>Family Squad</t>
  </si>
  <si>
    <t>Wannabe Ballers</t>
  </si>
  <si>
    <t>Muskegon Crossfit</t>
  </si>
  <si>
    <t>Michelobe Ultra</t>
  </si>
  <si>
    <t>Sandy Cheeks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</si>
</sst>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" fontId="1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workbookViewId="0" topLeftCell="A1">
      <selection activeCell="M16" sqref="M16"/>
    </sheetView>
  </sheetViews>
  <sheetFormatPr defaultColWidth="9.140625" defaultRowHeight="12.75"/>
  <cols>
    <col min="1" max="1" width="23.28125" style="0" bestFit="1" customWidth="1"/>
    <col min="2" max="21" width="5.00390625" style="0" customWidth="1"/>
    <col min="22" max="22" width="6.8515625" style="0" customWidth="1"/>
    <col min="23" max="23" width="5.8515625" style="8" customWidth="1"/>
    <col min="24" max="16384" width="9.140625" style="8" customWidth="1"/>
  </cols>
  <sheetData>
    <row r="1" spans="1:23" s="7" customFormat="1" ht="18.75" thickTop="1">
      <c r="A1" s="1" t="s">
        <v>0</v>
      </c>
      <c r="B1" s="32" t="s">
        <v>7</v>
      </c>
      <c r="C1" s="33"/>
      <c r="D1" s="32" t="s">
        <v>8</v>
      </c>
      <c r="E1" s="33"/>
      <c r="F1" s="32" t="s">
        <v>9</v>
      </c>
      <c r="G1" s="33"/>
      <c r="H1" s="32" t="s">
        <v>10</v>
      </c>
      <c r="I1" s="33"/>
      <c r="J1" s="32" t="s">
        <v>11</v>
      </c>
      <c r="K1" s="33"/>
      <c r="L1" s="32" t="s">
        <v>12</v>
      </c>
      <c r="M1" s="33"/>
      <c r="N1" s="32" t="s">
        <v>13</v>
      </c>
      <c r="O1" s="33"/>
      <c r="P1" s="34" t="s">
        <v>6</v>
      </c>
      <c r="Q1" s="31"/>
      <c r="R1" s="34"/>
      <c r="S1" s="31"/>
      <c r="T1" s="30" t="s">
        <v>4</v>
      </c>
      <c r="U1" s="31"/>
      <c r="V1" s="1" t="s">
        <v>1</v>
      </c>
      <c r="W1" s="10" t="s">
        <v>5</v>
      </c>
    </row>
    <row r="2" spans="1:23" s="7" customFormat="1" ht="15.75" thickBot="1">
      <c r="A2" s="11"/>
      <c r="B2" s="2" t="s">
        <v>2</v>
      </c>
      <c r="C2" s="3" t="s">
        <v>3</v>
      </c>
      <c r="D2" s="2" t="s">
        <v>2</v>
      </c>
      <c r="E2" s="3" t="s">
        <v>3</v>
      </c>
      <c r="F2" s="2" t="s">
        <v>2</v>
      </c>
      <c r="G2" s="3" t="s">
        <v>3</v>
      </c>
      <c r="H2" s="2" t="s">
        <v>2</v>
      </c>
      <c r="I2" s="3" t="s">
        <v>3</v>
      </c>
      <c r="J2" s="2" t="s">
        <v>2</v>
      </c>
      <c r="K2" s="3" t="s">
        <v>3</v>
      </c>
      <c r="L2" s="2" t="s">
        <v>2</v>
      </c>
      <c r="M2" s="3" t="s">
        <v>3</v>
      </c>
      <c r="N2" s="2" t="s">
        <v>2</v>
      </c>
      <c r="O2" s="3" t="s">
        <v>3</v>
      </c>
      <c r="P2" s="2" t="s">
        <v>2</v>
      </c>
      <c r="Q2" s="3" t="s">
        <v>3</v>
      </c>
      <c r="R2" s="2"/>
      <c r="S2" s="3"/>
      <c r="T2" s="4" t="s">
        <v>2</v>
      </c>
      <c r="U2" s="5" t="s">
        <v>3</v>
      </c>
      <c r="V2" s="6"/>
      <c r="W2" s="9"/>
    </row>
    <row r="3" spans="1:23" ht="16.5" thickBot="1" thickTop="1">
      <c r="A3" s="12" t="s">
        <v>14</v>
      </c>
      <c r="B3" s="24">
        <v>2</v>
      </c>
      <c r="C3" s="20">
        <v>4</v>
      </c>
      <c r="D3" s="19">
        <v>3</v>
      </c>
      <c r="E3" s="20">
        <v>3</v>
      </c>
      <c r="F3" s="19">
        <v>5</v>
      </c>
      <c r="G3" s="20">
        <v>1</v>
      </c>
      <c r="H3" s="19">
        <v>3</v>
      </c>
      <c r="I3" s="20">
        <v>3</v>
      </c>
      <c r="J3" s="19">
        <v>4</v>
      </c>
      <c r="K3" s="20">
        <v>2</v>
      </c>
      <c r="L3" s="19"/>
      <c r="M3" s="20"/>
      <c r="N3" s="19"/>
      <c r="O3" s="20"/>
      <c r="P3" s="19"/>
      <c r="Q3" s="20"/>
      <c r="R3" s="19"/>
      <c r="S3" s="20"/>
      <c r="T3" s="19">
        <f aca="true" t="shared" si="0" ref="T3:T14">SUM(B3+D3+F3+H3+J3+L3+N3+P3)</f>
        <v>17</v>
      </c>
      <c r="U3" s="20">
        <f aca="true" t="shared" si="1" ref="U3:U14">SUM(C3+E3+G3+I3+K3+M3+O3+Q3)</f>
        <v>13</v>
      </c>
      <c r="V3" s="25">
        <f aca="true" t="shared" si="2" ref="V3:V14">SUM(T3/(T3+U3))</f>
        <v>0.5666666666666667</v>
      </c>
      <c r="W3" s="26">
        <v>5</v>
      </c>
    </row>
    <row r="4" spans="1:23" ht="16.5" thickBot="1" thickTop="1">
      <c r="A4" s="13" t="s">
        <v>15</v>
      </c>
      <c r="B4" s="17">
        <v>3</v>
      </c>
      <c r="C4" s="18">
        <v>3</v>
      </c>
      <c r="D4" s="14">
        <v>6</v>
      </c>
      <c r="E4" s="15">
        <v>0</v>
      </c>
      <c r="F4" s="14">
        <v>0</v>
      </c>
      <c r="G4" s="15">
        <v>6</v>
      </c>
      <c r="H4" s="14">
        <v>0</v>
      </c>
      <c r="I4" s="15">
        <v>3</v>
      </c>
      <c r="J4" s="14">
        <v>4</v>
      </c>
      <c r="K4" s="15">
        <v>2</v>
      </c>
      <c r="L4" s="14"/>
      <c r="M4" s="15"/>
      <c r="N4" s="14"/>
      <c r="O4" s="15"/>
      <c r="P4" s="14"/>
      <c r="Q4" s="15"/>
      <c r="R4" s="14"/>
      <c r="S4" s="15"/>
      <c r="T4" s="19">
        <f t="shared" si="0"/>
        <v>13</v>
      </c>
      <c r="U4" s="20">
        <f t="shared" si="1"/>
        <v>14</v>
      </c>
      <c r="V4" s="21">
        <f t="shared" si="2"/>
        <v>0.48148148148148145</v>
      </c>
      <c r="W4" s="22">
        <v>7</v>
      </c>
    </row>
    <row r="5" spans="1:23" ht="16.5" thickBot="1" thickTop="1">
      <c r="A5" s="13" t="s">
        <v>16</v>
      </c>
      <c r="B5" s="17">
        <v>4</v>
      </c>
      <c r="C5" s="18">
        <v>2</v>
      </c>
      <c r="D5" s="14">
        <v>3</v>
      </c>
      <c r="E5" s="15">
        <v>3</v>
      </c>
      <c r="F5" s="14">
        <v>1</v>
      </c>
      <c r="G5" s="15">
        <v>5</v>
      </c>
      <c r="H5" s="14">
        <v>0</v>
      </c>
      <c r="I5" s="15">
        <v>3</v>
      </c>
      <c r="J5" s="14">
        <v>3</v>
      </c>
      <c r="K5" s="15">
        <v>3</v>
      </c>
      <c r="L5" s="14"/>
      <c r="M5" s="15"/>
      <c r="N5" s="14"/>
      <c r="O5" s="15"/>
      <c r="P5" s="14"/>
      <c r="Q5" s="15"/>
      <c r="R5" s="14"/>
      <c r="S5" s="15"/>
      <c r="T5" s="19">
        <f t="shared" si="0"/>
        <v>11</v>
      </c>
      <c r="U5" s="20">
        <f t="shared" si="1"/>
        <v>16</v>
      </c>
      <c r="V5" s="21">
        <f t="shared" si="2"/>
        <v>0.4074074074074074</v>
      </c>
      <c r="W5" s="22">
        <v>8</v>
      </c>
    </row>
    <row r="6" spans="1:23" ht="16.5" thickBot="1" thickTop="1">
      <c r="A6" s="13" t="s">
        <v>17</v>
      </c>
      <c r="B6" s="17">
        <v>3</v>
      </c>
      <c r="C6" s="18">
        <v>3</v>
      </c>
      <c r="D6" s="14">
        <v>5</v>
      </c>
      <c r="E6" s="15">
        <v>1</v>
      </c>
      <c r="F6" s="14">
        <v>4</v>
      </c>
      <c r="G6" s="15">
        <v>2</v>
      </c>
      <c r="H6" s="14">
        <v>5</v>
      </c>
      <c r="I6" s="15">
        <v>1</v>
      </c>
      <c r="J6" s="14">
        <v>3</v>
      </c>
      <c r="K6" s="15">
        <v>3</v>
      </c>
      <c r="L6" s="14"/>
      <c r="M6" s="15"/>
      <c r="N6" s="14"/>
      <c r="O6" s="15"/>
      <c r="P6" s="14"/>
      <c r="Q6" s="15"/>
      <c r="R6" s="14"/>
      <c r="S6" s="15"/>
      <c r="T6" s="19">
        <f t="shared" si="0"/>
        <v>20</v>
      </c>
      <c r="U6" s="20">
        <f t="shared" si="1"/>
        <v>10</v>
      </c>
      <c r="V6" s="21">
        <f t="shared" si="2"/>
        <v>0.6666666666666666</v>
      </c>
      <c r="W6" s="27">
        <v>4</v>
      </c>
    </row>
    <row r="7" spans="1:23" s="23" customFormat="1" ht="16.5" thickBot="1" thickTop="1">
      <c r="A7" s="16" t="s">
        <v>18</v>
      </c>
      <c r="B7" s="17">
        <v>2</v>
      </c>
      <c r="C7" s="18">
        <v>4</v>
      </c>
      <c r="D7" s="14">
        <v>0</v>
      </c>
      <c r="E7" s="15">
        <v>6</v>
      </c>
      <c r="F7" s="14">
        <v>0</v>
      </c>
      <c r="G7" s="15">
        <v>6</v>
      </c>
      <c r="H7" s="14">
        <v>4</v>
      </c>
      <c r="I7" s="15">
        <v>2</v>
      </c>
      <c r="J7" s="14">
        <v>0</v>
      </c>
      <c r="K7" s="15">
        <v>6</v>
      </c>
      <c r="L7" s="14"/>
      <c r="M7" s="15"/>
      <c r="N7" s="14"/>
      <c r="O7" s="15"/>
      <c r="P7" s="14"/>
      <c r="Q7" s="15"/>
      <c r="R7" s="14"/>
      <c r="S7" s="15"/>
      <c r="T7" s="19">
        <f t="shared" si="0"/>
        <v>6</v>
      </c>
      <c r="U7" s="20">
        <f t="shared" si="1"/>
        <v>24</v>
      </c>
      <c r="V7" s="21">
        <f t="shared" si="2"/>
        <v>0.2</v>
      </c>
      <c r="W7" s="22">
        <v>11</v>
      </c>
    </row>
    <row r="8" spans="1:23" ht="16.5" thickBot="1" thickTop="1">
      <c r="A8" s="13" t="s">
        <v>19</v>
      </c>
      <c r="B8" s="17">
        <v>1</v>
      </c>
      <c r="C8" s="18">
        <v>5</v>
      </c>
      <c r="D8" s="14">
        <v>0</v>
      </c>
      <c r="E8" s="15">
        <v>6</v>
      </c>
      <c r="F8" s="14">
        <v>1</v>
      </c>
      <c r="G8" s="15">
        <v>5</v>
      </c>
      <c r="H8" s="14"/>
      <c r="I8" s="15"/>
      <c r="J8" s="14">
        <v>3</v>
      </c>
      <c r="K8" s="15">
        <v>3</v>
      </c>
      <c r="L8" s="14"/>
      <c r="M8" s="15"/>
      <c r="N8" s="14"/>
      <c r="O8" s="15"/>
      <c r="P8" s="14"/>
      <c r="Q8" s="15"/>
      <c r="R8" s="14"/>
      <c r="S8" s="15"/>
      <c r="T8" s="19">
        <f t="shared" si="0"/>
        <v>5</v>
      </c>
      <c r="U8" s="20">
        <f t="shared" si="1"/>
        <v>19</v>
      </c>
      <c r="V8" s="21">
        <f t="shared" si="2"/>
        <v>0.20833333333333334</v>
      </c>
      <c r="W8" s="22">
        <v>10</v>
      </c>
    </row>
    <row r="9" spans="1:23" ht="16.5" thickBot="1" thickTop="1">
      <c r="A9" s="13" t="s">
        <v>20</v>
      </c>
      <c r="B9" s="17">
        <v>4</v>
      </c>
      <c r="C9" s="18">
        <v>2</v>
      </c>
      <c r="D9" s="14">
        <v>4</v>
      </c>
      <c r="E9" s="15">
        <v>2</v>
      </c>
      <c r="F9" s="14">
        <v>5</v>
      </c>
      <c r="G9" s="15">
        <v>1</v>
      </c>
      <c r="H9" s="14">
        <v>3</v>
      </c>
      <c r="I9" s="15">
        <v>3</v>
      </c>
      <c r="J9" s="14">
        <v>1</v>
      </c>
      <c r="K9" s="15">
        <v>5</v>
      </c>
      <c r="L9" s="14"/>
      <c r="M9" s="15"/>
      <c r="N9" s="14"/>
      <c r="O9" s="15"/>
      <c r="P9" s="14"/>
      <c r="Q9" s="15"/>
      <c r="R9" s="14"/>
      <c r="S9" s="15"/>
      <c r="T9" s="19">
        <f t="shared" si="0"/>
        <v>17</v>
      </c>
      <c r="U9" s="20">
        <f t="shared" si="1"/>
        <v>13</v>
      </c>
      <c r="V9" s="21">
        <f t="shared" si="2"/>
        <v>0.5666666666666667</v>
      </c>
      <c r="W9" s="22">
        <v>5</v>
      </c>
    </row>
    <row r="10" spans="1:23" ht="16.5" thickBot="1" thickTop="1">
      <c r="A10" s="13" t="s">
        <v>21</v>
      </c>
      <c r="B10" s="17">
        <v>5</v>
      </c>
      <c r="C10" s="18">
        <v>1</v>
      </c>
      <c r="D10" s="14">
        <v>3</v>
      </c>
      <c r="E10" s="15">
        <v>3</v>
      </c>
      <c r="F10" s="14">
        <v>6</v>
      </c>
      <c r="G10" s="15">
        <v>0</v>
      </c>
      <c r="H10" s="14">
        <v>6</v>
      </c>
      <c r="I10" s="15">
        <v>0</v>
      </c>
      <c r="J10" s="14">
        <v>6</v>
      </c>
      <c r="K10" s="15">
        <v>0</v>
      </c>
      <c r="L10" s="14"/>
      <c r="M10" s="15"/>
      <c r="N10" s="14"/>
      <c r="O10" s="15"/>
      <c r="P10" s="14"/>
      <c r="Q10" s="15"/>
      <c r="R10" s="14"/>
      <c r="S10" s="15"/>
      <c r="T10" s="19">
        <f t="shared" si="0"/>
        <v>26</v>
      </c>
      <c r="U10" s="20">
        <f t="shared" si="1"/>
        <v>4</v>
      </c>
      <c r="V10" s="21">
        <f t="shared" si="2"/>
        <v>0.8666666666666667</v>
      </c>
      <c r="W10" s="22">
        <v>2</v>
      </c>
    </row>
    <row r="11" spans="1:23" ht="16.5" thickBot="1" thickTop="1">
      <c r="A11" s="13" t="s">
        <v>22</v>
      </c>
      <c r="B11" s="17">
        <v>0</v>
      </c>
      <c r="C11" s="18">
        <v>6</v>
      </c>
      <c r="D11" s="14">
        <v>2</v>
      </c>
      <c r="E11" s="15">
        <v>4</v>
      </c>
      <c r="F11" s="14">
        <v>3</v>
      </c>
      <c r="G11" s="15">
        <v>3</v>
      </c>
      <c r="H11" s="14">
        <v>2</v>
      </c>
      <c r="I11" s="15">
        <v>4</v>
      </c>
      <c r="J11" s="14">
        <v>0</v>
      </c>
      <c r="K11" s="15">
        <v>6</v>
      </c>
      <c r="L11" s="14"/>
      <c r="M11" s="15"/>
      <c r="N11" s="14"/>
      <c r="O11" s="15"/>
      <c r="P11" s="14"/>
      <c r="Q11" s="15"/>
      <c r="R11" s="14"/>
      <c r="S11" s="15"/>
      <c r="T11" s="19">
        <f t="shared" si="0"/>
        <v>7</v>
      </c>
      <c r="U11" s="20">
        <f t="shared" si="1"/>
        <v>23</v>
      </c>
      <c r="V11" s="21">
        <f t="shared" si="2"/>
        <v>0.23333333333333334</v>
      </c>
      <c r="W11" s="22">
        <v>9</v>
      </c>
    </row>
    <row r="12" spans="1:23" ht="16.5" thickBot="1" thickTop="1">
      <c r="A12" s="13" t="s">
        <v>23</v>
      </c>
      <c r="B12" s="17">
        <v>6</v>
      </c>
      <c r="C12" s="18">
        <v>0</v>
      </c>
      <c r="D12" s="14">
        <v>4</v>
      </c>
      <c r="E12" s="15">
        <v>2</v>
      </c>
      <c r="F12" s="14">
        <v>5</v>
      </c>
      <c r="G12" s="15">
        <v>1</v>
      </c>
      <c r="H12" s="14">
        <v>1</v>
      </c>
      <c r="I12" s="15">
        <v>5</v>
      </c>
      <c r="J12" s="14">
        <v>6</v>
      </c>
      <c r="K12" s="15">
        <v>0</v>
      </c>
      <c r="L12" s="14"/>
      <c r="M12" s="15"/>
      <c r="N12" s="14"/>
      <c r="O12" s="15"/>
      <c r="P12" s="14"/>
      <c r="Q12" s="15"/>
      <c r="R12" s="14"/>
      <c r="S12" s="15"/>
      <c r="T12" s="19">
        <f t="shared" si="0"/>
        <v>22</v>
      </c>
      <c r="U12" s="20">
        <f t="shared" si="1"/>
        <v>8</v>
      </c>
      <c r="V12" s="21">
        <f t="shared" si="2"/>
        <v>0.7333333333333333</v>
      </c>
      <c r="W12" s="22">
        <v>3</v>
      </c>
    </row>
    <row r="13" spans="1:23" ht="16.5" thickBot="1" thickTop="1">
      <c r="A13" s="13" t="s">
        <v>24</v>
      </c>
      <c r="B13" s="17">
        <v>6</v>
      </c>
      <c r="C13" s="18">
        <v>0</v>
      </c>
      <c r="D13" s="14">
        <v>6</v>
      </c>
      <c r="E13" s="15">
        <v>0</v>
      </c>
      <c r="F13" s="14">
        <v>6</v>
      </c>
      <c r="G13" s="15">
        <v>0</v>
      </c>
      <c r="H13" s="14">
        <v>6</v>
      </c>
      <c r="I13" s="15">
        <v>0</v>
      </c>
      <c r="J13" s="14">
        <v>5</v>
      </c>
      <c r="K13" s="15">
        <v>1</v>
      </c>
      <c r="L13" s="14"/>
      <c r="M13" s="15"/>
      <c r="N13" s="14"/>
      <c r="O13" s="15"/>
      <c r="P13" s="14"/>
      <c r="Q13" s="15"/>
      <c r="R13" s="14"/>
      <c r="S13" s="15"/>
      <c r="T13" s="19">
        <f t="shared" si="0"/>
        <v>29</v>
      </c>
      <c r="U13" s="20">
        <f t="shared" si="1"/>
        <v>1</v>
      </c>
      <c r="V13" s="21">
        <f t="shared" si="2"/>
        <v>0.9666666666666667</v>
      </c>
      <c r="W13" s="22">
        <v>1</v>
      </c>
    </row>
    <row r="14" spans="1:23" ht="15.75" thickTop="1">
      <c r="A14" s="29" t="s">
        <v>25</v>
      </c>
      <c r="B14" s="28">
        <v>0</v>
      </c>
      <c r="C14" s="15">
        <v>6</v>
      </c>
      <c r="D14" s="14">
        <v>0</v>
      </c>
      <c r="E14" s="15">
        <v>6</v>
      </c>
      <c r="F14" s="14">
        <v>0</v>
      </c>
      <c r="G14" s="15">
        <v>6</v>
      </c>
      <c r="H14" s="14">
        <v>0</v>
      </c>
      <c r="I14" s="15">
        <v>6</v>
      </c>
      <c r="J14" s="14">
        <v>1</v>
      </c>
      <c r="K14" s="15">
        <v>5</v>
      </c>
      <c r="L14" s="14"/>
      <c r="M14" s="15"/>
      <c r="N14" s="14"/>
      <c r="O14" s="15"/>
      <c r="P14" s="14"/>
      <c r="Q14" s="15"/>
      <c r="R14" s="14"/>
      <c r="S14" s="15"/>
      <c r="T14" s="19">
        <f t="shared" si="0"/>
        <v>1</v>
      </c>
      <c r="U14" s="20">
        <f t="shared" si="1"/>
        <v>29</v>
      </c>
      <c r="V14" s="21">
        <f t="shared" si="2"/>
        <v>0.03333333333333333</v>
      </c>
      <c r="W14" s="22">
        <v>12</v>
      </c>
    </row>
    <row r="15" spans="1:22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</sheetData>
  <sheetProtection/>
  <mergeCells count="10">
    <mergeCell ref="T1:U1"/>
    <mergeCell ref="B1:C1"/>
    <mergeCell ref="D1:E1"/>
    <mergeCell ref="F1:G1"/>
    <mergeCell ref="H1:I1"/>
    <mergeCell ref="J1:K1"/>
    <mergeCell ref="L1:M1"/>
    <mergeCell ref="N1:O1"/>
    <mergeCell ref="P1:Q1"/>
    <mergeCell ref="R1:S1"/>
  </mergeCells>
  <printOptions/>
  <pageMargins left="0.5" right="0.5" top="1.25" bottom="1.25" header="0.5" footer="0.5"/>
  <pageSetup fitToHeight="1" fitToWidth="1" horizontalDpi="300" verticalDpi="300" orientation="landscape" scale="95" r:id="rId1"/>
  <headerFooter alignWithMargins="0">
    <oddHeader xml:space="preserve">&amp;C&amp;"Funstuff,Bold"&amp;16INSIDE OUT VOLLEYBALL SUMMER BEACH LEAGUES 2019
Wednesday - Coed &amp;"Tahoma,Bold"&amp;12 4s  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Rykse</dc:creator>
  <cp:keywords/>
  <dc:description/>
  <cp:lastModifiedBy>ISOVolleyball</cp:lastModifiedBy>
  <cp:lastPrinted>2017-08-07T19:40:22Z</cp:lastPrinted>
  <dcterms:created xsi:type="dcterms:W3CDTF">2000-08-23T16:00:34Z</dcterms:created>
  <dcterms:modified xsi:type="dcterms:W3CDTF">2019-07-19T16:49:39Z</dcterms:modified>
  <cp:category/>
  <cp:version/>
  <cp:contentType/>
  <cp:contentStatus/>
</cp:coreProperties>
</file>